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240" yWindow="210" windowWidth="15195" windowHeight="8325"/>
  </bookViews>
  <sheets>
    <sheet name="MAY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F54" i="2"/>
  <c r="E41" i="2"/>
  <c r="J26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E49" i="2"/>
  <c r="J34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I53" i="2"/>
  <c r="D40" i="2"/>
  <c r="G27" i="2"/>
  <c r="D12" i="2"/>
  <c r="G11" i="2"/>
  <c r="H8" i="2"/>
  <c r="F10" i="2"/>
  <c r="I38" i="2"/>
  <c r="H40" i="2"/>
  <c r="E45" i="2"/>
  <c r="E38" i="2"/>
  <c r="J38" i="2"/>
  <c r="E57" i="2"/>
  <c r="I46" i="2"/>
  <c r="H28" i="2"/>
  <c r="I39" i="2"/>
  <c r="J16" i="2"/>
  <c r="E37" i="2"/>
  <c r="F37" i="2"/>
  <c r="D19" i="2"/>
  <c r="G55" i="2"/>
  <c r="F14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E53" i="2"/>
  <c r="G39" i="2"/>
  <c r="E25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G47" i="2"/>
  <c r="E33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D52" i="2"/>
  <c r="F38" i="2"/>
  <c r="I25" i="2"/>
  <c r="I9" i="2"/>
  <c r="H4" i="2"/>
  <c r="F6" i="2"/>
  <c r="D8" i="2"/>
  <c r="J47" i="2"/>
  <c r="E59" i="2"/>
  <c r="E27" i="2"/>
  <c r="J8" i="2"/>
  <c r="H47" i="2"/>
  <c r="F29" i="2"/>
  <c r="G6" i="2"/>
  <c r="H20" i="2"/>
  <c r="J51" i="2"/>
  <c r="J19" i="2"/>
  <c r="F58" i="2"/>
  <c r="H44" i="2"/>
  <c r="J44" i="2"/>
  <c r="E31" i="2"/>
  <c r="J12" i="2"/>
  <c r="E56" i="2"/>
  <c r="J37" i="2"/>
  <c r="H19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G51" i="2"/>
  <c r="I37" i="2"/>
  <c r="G23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I45" i="2"/>
  <c r="G31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F50" i="2"/>
  <c r="H36" i="2"/>
  <c r="D24" i="2"/>
  <c r="G7" i="2"/>
  <c r="F2" i="2"/>
  <c r="D4" i="2"/>
  <c r="I5" i="2"/>
  <c r="F43" i="2"/>
  <c r="F46" i="2"/>
  <c r="F36" i="2"/>
  <c r="G13" i="2"/>
  <c r="F26" i="2"/>
  <c r="D43" i="2"/>
  <c r="I24" i="2"/>
  <c r="D11" i="2"/>
  <c r="J18" i="2"/>
  <c r="E9" i="2"/>
  <c r="I42" i="2"/>
  <c r="G24" i="2"/>
  <c r="E6" i="2"/>
  <c r="J30" i="2"/>
  <c r="G49" i="2"/>
  <c r="H26" i="2"/>
  <c r="F8" i="2"/>
  <c r="H24" i="2"/>
  <c r="G42" i="2"/>
  <c r="E24" i="2"/>
  <c r="J5" i="2"/>
  <c r="J14" i="2"/>
  <c r="E42" i="2"/>
  <c r="J42" i="2"/>
  <c r="J48" i="2"/>
  <c r="D26" i="2"/>
  <c r="E3" i="2"/>
  <c r="D51" i="2"/>
  <c r="E28" i="2"/>
  <c r="F5" i="2"/>
  <c r="J10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I49" i="2"/>
  <c r="D36" i="2"/>
  <c r="I21" i="2"/>
  <c r="I55" i="2"/>
  <c r="E51" i="2"/>
  <c r="H46" i="2"/>
  <c r="D42" i="2"/>
  <c r="G37" i="2"/>
  <c r="J32" i="2"/>
  <c r="F28" i="2"/>
  <c r="I23" i="2"/>
  <c r="E19" i="2"/>
  <c r="H14" i="2"/>
  <c r="D10" i="2"/>
  <c r="G5" i="2"/>
  <c r="I57" i="2"/>
  <c r="D44" i="2"/>
  <c r="I29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H48" i="2"/>
  <c r="G35" i="2"/>
  <c r="J22" i="2"/>
  <c r="E5" i="2"/>
  <c r="D20" i="2"/>
  <c r="J6" i="2"/>
  <c r="G3" i="2"/>
  <c r="D57" i="2"/>
  <c r="H29" i="2"/>
  <c r="G20" i="2"/>
  <c r="F11" i="2"/>
  <c r="E2" i="2"/>
  <c r="H32" i="2"/>
  <c r="D50" i="2"/>
  <c r="J40" i="2"/>
  <c r="H22" i="2"/>
  <c r="F4" i="2"/>
  <c r="E52" i="2"/>
  <c r="J33" i="2"/>
  <c r="H15" i="2"/>
  <c r="D32" i="2"/>
  <c r="G15" i="2"/>
  <c r="F47" i="2"/>
  <c r="H33" i="2"/>
  <c r="F15" i="2"/>
  <c r="H58" i="2"/>
  <c r="F40" i="2"/>
  <c r="D22" i="2"/>
  <c r="I3" i="2"/>
  <c r="D47" i="2"/>
  <c r="I28" i="2"/>
  <c r="G10" i="2"/>
  <c r="F18" i="2"/>
  <c r="J55" i="2"/>
  <c r="D33" i="2"/>
  <c r="J23" i="2"/>
  <c r="I14" i="2"/>
  <c r="H5" i="2"/>
  <c r="D58" i="2"/>
  <c r="F44" i="2"/>
  <c r="H30" i="2"/>
  <c r="F12" i="2"/>
  <c r="J50" i="2"/>
  <c r="H55" i="2"/>
  <c r="J41" i="2"/>
  <c r="H23" i="2"/>
  <c r="J9" i="2"/>
  <c r="E29" i="2"/>
  <c r="H12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D48" i="2"/>
  <c r="F34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D56" i="2"/>
  <c r="F42" i="2"/>
  <c r="D28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J46" i="2"/>
  <c r="I33" i="2"/>
  <c r="E21" i="2"/>
  <c r="J2" i="2"/>
  <c r="I17" i="2"/>
  <c r="G19" i="2"/>
  <c r="D16" i="2"/>
  <c r="G52" i="2"/>
  <c r="E34" i="2"/>
  <c r="D25" i="2"/>
  <c r="J15" i="2"/>
  <c r="I6" i="2"/>
  <c r="H54" i="2"/>
  <c r="G45" i="2"/>
  <c r="I31" i="2"/>
  <c r="D18" i="2"/>
  <c r="J54" i="2"/>
  <c r="I56" i="2"/>
  <c r="G38" i="2"/>
  <c r="E20" i="2"/>
  <c r="J58" i="2"/>
  <c r="E17" i="2"/>
  <c r="G56" i="2"/>
  <c r="D29" i="2"/>
  <c r="I10" i="2"/>
  <c r="D54" i="2"/>
  <c r="I35" i="2"/>
  <c r="G17" i="2"/>
  <c r="H52" i="2"/>
  <c r="H51" i="2"/>
  <c r="F33" i="2"/>
  <c r="D15" i="2"/>
  <c r="G43" i="2"/>
  <c r="F30" i="2"/>
  <c r="H16" i="2"/>
  <c r="E13" i="2"/>
  <c r="F51" i="2"/>
  <c r="H37" i="2"/>
  <c r="G28" i="2"/>
  <c r="F19" i="2"/>
  <c r="E10" i="2"/>
  <c r="H56" i="2"/>
  <c r="G53" i="2"/>
  <c r="E35" i="2"/>
  <c r="G21" i="2"/>
  <c r="I7" i="2"/>
  <c r="F22" i="2"/>
  <c r="G46" i="2"/>
  <c r="I32" i="2"/>
  <c r="G14" i="2"/>
  <c r="I41" i="2"/>
  <c r="I13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<sst xmlns="http://schemas.openxmlformats.org/spreadsheetml/2006/main" count="239" uniqueCount="204">
  <si>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</si>
  <si>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</si>
  <si>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</si>
  <si>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</si>
  <si>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</si>
  <si>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</si>
  <si>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</si>
  <si>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</si>
  <si>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</si>
  <si>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</si>
  <si>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</si>
  <si>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</si>
  <si>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</si>
  <si>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</si>
  <si>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</si>
  <si>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</si>
  <si>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</si>
  <si>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</si>
  <si>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</si>
  <si>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</si>
  <si>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</si>
  <si>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</si>
  <si>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</si>
  <si>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</si>
  <si>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</si>
  <si>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</si>
  <si>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</si>
  <si>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</si>
  <si>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1..5</t>
  </si>
  <si>
    <t>19/06/2020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</si>
  <si>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</si>
  <si>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</si>
  <si>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</si>
  <si>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</si>
  <si>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</si>
  <si>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</si>
  <si>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</si>
  <si>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</si>
  <si>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</si>
  <si>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</si>
  <si>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</si>
  <si>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</si>
  <si>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</si>
  <si>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</si>
  <si>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</si>
  <si>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</si>
  <si>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</si>
  <si>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</si>
  <si>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</si>
  <si>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</si>
  <si>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</si>
  <si>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</si>
  <si>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</si>
  <si>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</si>
  <si>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</si>
  <si>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</si>
  <si>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</si>
  <si>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</si>
  <si>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</si>
  <si>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</si>
  <si>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</si>
  <si>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</si>
  <si>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</si>
  <si>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</si>
  <si>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</si>
  <si>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</si>
  <si>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</si>
  <si>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</si>
  <si>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</si>
  <si>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</si>
  <si>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</si>
  <si>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</si>
  <si>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</si>
  <si>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</si>
  <si>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</si>
  <si>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</si>
  <si>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</si>
  <si>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</si>
  <si>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</si>
  <si>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</si>
  <si>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</si>
  <si>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</si>
  <si>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</si>
  <si>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</si>
  <si>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</si>
  <si>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</si>
  <si>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</si>
  <si>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</si>
  <si>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</si>
  <si>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</si>
  <si>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</si>
  <si>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</si>
  <si>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</si>
  <si>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</si>
  <si>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</si>
  <si>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</si>
  <si>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</si>
  <si>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</si>
  <si>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</si>
  <si>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</si>
  <si>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</si>
  <si>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</si>
  <si>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</si>
  <si>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</si>
  <si>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</si>
  <si>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</si>
  <si>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</si>
  <si>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</si>
  <si>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</si>
  <si>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</si>
  <si>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</si>
  <si>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</si>
  <si>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</si>
  <si>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</si>
  <si>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</si>
  <si>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</si>
  <si>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</si>
  <si>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</si>
  <si>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</si>
  <si>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</si>
  <si>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</si>
  <si>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</si>
  <si>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</si>
  <si>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</si>
  <si>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</si>
  <si>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</si>
  <si>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</si>
  <si>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</si>
  <si>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</si>
  <si>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</si>
  <si>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</si>
  <si>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</si>
  <si>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</si>
  <si>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</si>
  <si>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</si>
  <si>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</si>
  <si>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</si>
  <si>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</si>
  <si>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</si>
  <si>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</si>
  <si>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</si>
  <si>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</si>
  <si>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</si>
  <si>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</si>
  <si>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</si>
  <si>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</si>
  <si>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</si>
  <si>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</si>
  <si>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</si>
  <si>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</si>
  <si>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</si>
  <si>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</si>
  <si>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</si>
  <si>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</si>
  <si>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</si>
  <si>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</si>
  <si>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</si>
  <si>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</si>
  <si>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</si>
  <si>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</si>
  <si>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</si>
  <si>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</si>
  <si>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</si>
  <si>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</si>
  <si>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</si>
  <si>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</si>
  <si>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</si>
  <si>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</si>
  <si>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</si>
  <si>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</si>
  <si>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</si>
  <si>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</si>
  <si>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</si>
  <si>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</si>
  <si>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</si>
  <si>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</si>
  <si>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</si>
  <si>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</si>
  <si>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</si>
  <si>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</si>
  <si>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</si>
  <si>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</si>
  <si>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</si>
  <si>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</si>
  <si>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</si>
  <si>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</si>
  <si>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</si>
  <si>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</si>
  <si>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</si>
  <si>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</si>
  <si>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</si>
  <si>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</si>
  <si>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</si>
  <si>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</si>
  <si>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SISTEMA INTERMUNICIPAL DE LOS SERVICIOS DE AGUA POTABLE Y ALCANTARILLADO (SIAPA)</t>
  </si>
  <si>
    <t>(Pesos)</t>
  </si>
  <si>
    <t>Pesos</t>
  </si>
  <si>
    <t>Institución crediticia</t>
  </si>
  <si>
    <t>Proveedores y Acreed</t>
  </si>
  <si>
    <t>5</t>
  </si>
  <si>
    <t>Enero</t>
  </si>
  <si>
    <t>Mayo</t>
  </si>
  <si>
    <t>1</t>
  </si>
  <si>
    <t>Del 1 de Enero al 31 de Mayo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</si>
</sst>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6" fillId="27" borderId="14" xfId="57" applyFont="1" applyFill="1" applyBorder="1" applyAlignment="1">
      <alignment horizontal="center"/>
    </xf>
    <xf numFmtId="14" fontId="31" fillId="26" borderId="0" xfId="0" applyNumberFormat="1" applyFont="1" applyFill="1" applyBorder="1"/>
    <xf numFmtId="0" fontId="33" fillId="26" borderId="0" xfId="0" applyFont="1" applyFill="1" applyBorder="1"/>
    <xf numFmtId="3" fontId="33" fillId="26" borderId="0" xfId="0" applyNumberFormat="1" applyFont="1" applyFill="1" applyBorder="1"/>
    <xf numFmtId="3" fontId="0" fillId="26" borderId="0" xfId="0" applyNumberFormat="1" applyFont="1" applyFill="1" applyBorder="1"/>
    <xf numFmtId="1" fontId="0" fillId="26" borderId="0" xfId="60" applyNumberFormat="1" applyFont="1" applyFill="1" applyBorder="1"/>
    <xf numFmtId="164" fontId="0" fillId="26" borderId="0" xfId="60" applyFont="1" applyFill="1" applyBorder="1"/>
    <xf numFmtId="0" fontId="0" fillId="26" borderId="0" xfId="0" applyFill="1" applyBorder="1"/>
    <xf numFmtId="0" fontId="0" fillId="26" borderId="0" xfId="0" applyFont="1" applyFill="1" applyBorder="1"/>
    <xf numFmtId="1" fontId="33" fillId="26" borderId="0" xfId="60" applyNumberFormat="1" applyFont="1" applyFill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47626</xdr:colOff>
      <xdr:row>1</xdr:row>
      <xdr:rowOff>178250</xdr:rowOff>
    </xdr:from>
    <xdr:to>
      <xdr:col>14</xdr:col>
      <xdr:colOff>11907</xdr:colOff>
      <xdr:row>3</xdr:row>
      <xdr:rowOff>59532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70157" y="178250"/>
          <a:ext cx="1726406" cy="50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44</xdr:row>
      <xdr:rowOff>130969</xdr:rowOff>
    </xdr:from>
    <xdr:to>
      <xdr:col>13</xdr:col>
      <xdr:colOff>1208126</xdr:colOff>
      <xdr:row>51</xdr:row>
      <xdr:rowOff>140786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7219" y="9096375"/>
          <a:ext cx="9602032" cy="1176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3"/>
  <sheetViews>
    <sheetView showGridLines="0" tabSelected="1" zoomScale="80" zoomScaleNormal="80" workbookViewId="0">
      <pane ySplit="9" topLeftCell="A28" activePane="bottomLeft" state="frozen"/>
      <selection pane="bottomLeft" activeCell="D45" sqref="D45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2.7109375" hidden="1" customWidth="1"/>
    <col min="13" max="13" width="2.7109375" style="97" customWidth="1"/>
    <col min="14" max="14" width="26.42578125" customWidth="1"/>
    <col min="15" max="15" width="3" customWidth="1"/>
    <col min="16" max="16" width="15.42578125" customWidth="1"/>
    <col min="17" max="17" width="3.140625" customWidth="1"/>
    <col min="18" max="18" width="17.42578125" customWidth="1"/>
    <col min="19" max="19" width="11.42578125"/>
    <col min="20" max="20" width="17.42578125" hidden="1" customWidth="1"/>
    <col min="21" max="21" width="0" hidden="1" customWidth="1"/>
  </cols>
  <sheetData>
    <row r="1" spans="2:15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43982</v>
      </c>
      <c r="M1" s="91"/>
      <c r="N1" s="7">
        <v>31</v>
      </c>
    </row>
    <row r="2" spans="2:15" ht="24.75" customHeight="1" x14ac:dyDescent="0.3">
      <c r="B2" s="106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8"/>
    </row>
    <row r="3" spans="2:15" ht="24.75" customHeight="1" x14ac:dyDescent="0.3">
      <c r="B3" s="116" t="s">
        <v>194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8"/>
    </row>
    <row r="4" spans="2:15" ht="24.75" customHeight="1" x14ac:dyDescent="0.3">
      <c r="B4" s="103" t="s">
        <v>26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2:15" ht="24.75" customHeight="1" x14ac:dyDescent="0.25">
      <c r="B5" s="100" t="s">
        <v>203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2"/>
    </row>
    <row r="6" spans="2:15" ht="30.75" customHeight="1" thickBot="1" x14ac:dyDescent="0.25">
      <c r="B6" s="113" t="s">
        <v>195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5"/>
    </row>
    <row r="7" spans="2:15" ht="14.25" customHeight="1" x14ac:dyDescent="0.25">
      <c r="B7" s="27"/>
      <c r="C7" s="28"/>
      <c r="D7" s="28"/>
      <c r="E7" s="28"/>
      <c r="F7" s="28"/>
      <c r="G7" s="28"/>
      <c r="H7" s="112" t="s">
        <v>9</v>
      </c>
      <c r="I7" s="112"/>
      <c r="J7" s="112"/>
      <c r="K7" s="112"/>
      <c r="L7" s="112"/>
      <c r="M7" s="90"/>
      <c r="N7" s="29"/>
      <c r="O7" s="30"/>
    </row>
    <row r="8" spans="2:15" ht="14.25" customHeight="1" x14ac:dyDescent="0.25">
      <c r="B8" s="31"/>
      <c r="C8" s="24"/>
      <c r="D8" s="24"/>
      <c r="E8" s="24"/>
      <c r="F8" s="24"/>
      <c r="G8" s="25"/>
      <c r="H8" s="111" t="s">
        <v>8</v>
      </c>
      <c r="I8" s="111"/>
      <c r="J8" s="111"/>
      <c r="K8" s="24"/>
      <c r="L8" s="111" t="s">
        <v>5</v>
      </c>
      <c r="M8" s="26"/>
      <c r="N8" s="26"/>
      <c r="O8" s="32"/>
    </row>
    <row r="9" spans="2:15" ht="30.75" thickBot="1" x14ac:dyDescent="0.25">
      <c r="B9" s="109" t="s">
        <v>0</v>
      </c>
      <c r="C9" s="110"/>
      <c r="D9" s="11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10"/>
      <c r="M9" s="34"/>
      <c r="N9" s="34" t="s">
        <v>11</v>
      </c>
      <c r="O9" s="35"/>
    </row>
    <row r="10" spans="2:15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2:15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11"/>
      <c r="O11" s="40"/>
    </row>
    <row r="12" spans="2:15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56"/>
      <c r="O12" s="40"/>
    </row>
    <row r="13" spans="2:15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114219813.58</v>
      </c>
      <c r="I13" s="62">
        <v>122567240.51000001</v>
      </c>
      <c r="J13" s="62">
        <v>8347426.9299999997</v>
      </c>
      <c r="K13" s="62">
        <v>0</v>
      </c>
      <c r="L13" s="62">
        <v>0.10376643270443001</v>
      </c>
      <c r="M13" s="93"/>
      <c r="N13" s="62">
        <v>88791812.579999998</v>
      </c>
      <c r="O13" s="43"/>
    </row>
    <row r="14" spans="2:15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80444385.650000006</v>
      </c>
      <c r="H14" s="61">
        <v>114219813.58</v>
      </c>
      <c r="I14" s="61">
        <v>122567240.51000001</v>
      </c>
      <c r="J14" s="61">
        <v>8347426.9299999997</v>
      </c>
      <c r="K14" s="61">
        <v>0</v>
      </c>
      <c r="L14" s="61">
        <v>0.10376643270443001</v>
      </c>
      <c r="M14" s="94"/>
      <c r="N14" s="61">
        <v>88791812.579999998</v>
      </c>
      <c r="O14" s="43"/>
    </row>
    <row r="15" spans="2:15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94"/>
      <c r="N15" s="61">
        <v>0</v>
      </c>
      <c r="O15" s="43"/>
    </row>
    <row r="16" spans="2:15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94"/>
      <c r="N16" s="61">
        <v>0</v>
      </c>
      <c r="O16" s="43"/>
    </row>
    <row r="17" spans="2:15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94"/>
      <c r="N17" s="61"/>
      <c r="O17" s="43"/>
    </row>
    <row r="18" spans="2:15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93"/>
      <c r="N18" s="62">
        <v>0</v>
      </c>
      <c r="O18" s="43"/>
    </row>
    <row r="19" spans="2:15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94"/>
      <c r="N19" s="61">
        <v>0</v>
      </c>
      <c r="O19" s="43"/>
    </row>
    <row r="20" spans="2:15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94"/>
      <c r="N20" s="61">
        <v>0</v>
      </c>
      <c r="O20" s="43"/>
    </row>
    <row r="21" spans="2:15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94"/>
      <c r="N21" s="61">
        <v>0</v>
      </c>
      <c r="O21" s="43"/>
    </row>
    <row r="22" spans="2:15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94"/>
      <c r="N22" s="61">
        <v>0</v>
      </c>
      <c r="O22" s="43"/>
    </row>
    <row r="23" spans="2:15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94"/>
      <c r="N23" s="61"/>
      <c r="O23" s="43"/>
    </row>
    <row r="24" spans="2:15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114219813.58</v>
      </c>
      <c r="I24" s="62">
        <v>122567240.51000001</v>
      </c>
      <c r="J24" s="62">
        <v>8347426.9299999997</v>
      </c>
      <c r="K24" s="62">
        <v>0</v>
      </c>
      <c r="L24" s="62">
        <v>0.10376643270443001</v>
      </c>
      <c r="M24" s="93"/>
      <c r="N24" s="62">
        <v>88791812.579999998</v>
      </c>
      <c r="O24" s="43"/>
    </row>
    <row r="25" spans="2:15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95"/>
      <c r="N25" s="59"/>
      <c r="O25" s="43"/>
    </row>
    <row r="26" spans="2:15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99"/>
      <c r="N26" s="60"/>
      <c r="O26" s="43"/>
    </row>
    <row r="27" spans="2:15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35575938.490000002</v>
      </c>
      <c r="I27" s="62">
        <v>0</v>
      </c>
      <c r="J27" s="62">
        <v>-35575938.490000002</v>
      </c>
      <c r="K27" s="62">
        <v>0</v>
      </c>
      <c r="L27" s="62">
        <v>-1.388446261702E-2</v>
      </c>
      <c r="M27" s="93"/>
      <c r="N27" s="62">
        <v>2526708211.1599998</v>
      </c>
      <c r="O27" s="43"/>
    </row>
    <row r="28" spans="2:15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2562284149.6500001</v>
      </c>
      <c r="H28" s="61">
        <v>35575938.490000002</v>
      </c>
      <c r="I28" s="61">
        <v>0</v>
      </c>
      <c r="J28" s="61">
        <v>-35575938.490000002</v>
      </c>
      <c r="K28" s="61">
        <v>0</v>
      </c>
      <c r="L28" s="61">
        <v>-1.388446261702E-2</v>
      </c>
      <c r="M28" s="94"/>
      <c r="N28" s="61">
        <v>2526708211.1599998</v>
      </c>
      <c r="O28" s="43"/>
    </row>
    <row r="29" spans="2:15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94"/>
      <c r="N29" s="61">
        <v>0</v>
      </c>
      <c r="O29" s="43"/>
    </row>
    <row r="30" spans="2:15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94"/>
      <c r="N30" s="61">
        <v>0</v>
      </c>
      <c r="O30" s="43"/>
    </row>
    <row r="31" spans="2:15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94"/>
      <c r="N31" s="61"/>
      <c r="O31" s="43"/>
    </row>
    <row r="32" spans="2:15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93"/>
      <c r="N32" s="62">
        <v>0</v>
      </c>
      <c r="O32" s="43"/>
    </row>
    <row r="33" spans="2:15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94"/>
      <c r="N33" s="61">
        <v>0</v>
      </c>
      <c r="O33" s="43"/>
    </row>
    <row r="34" spans="2:15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94"/>
      <c r="N34" s="61">
        <v>0</v>
      </c>
      <c r="O34" s="43"/>
    </row>
    <row r="35" spans="2:15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94"/>
      <c r="N35" s="61">
        <v>0</v>
      </c>
      <c r="O35" s="43"/>
    </row>
    <row r="36" spans="2:15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94"/>
      <c r="N36" s="61">
        <v>0</v>
      </c>
      <c r="O36" s="43"/>
    </row>
    <row r="37" spans="2:15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94"/>
      <c r="N37" s="61"/>
      <c r="O37" s="43"/>
    </row>
    <row r="38" spans="2:15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35575938.490000002</v>
      </c>
      <c r="I38" s="62">
        <v>0</v>
      </c>
      <c r="J38" s="62">
        <v>-35575938.490000002</v>
      </c>
      <c r="K38" s="62">
        <v>0</v>
      </c>
      <c r="L38" s="62">
        <v>-1.388446261702E-2</v>
      </c>
      <c r="M38" s="93"/>
      <c r="N38" s="62">
        <v>2526708211.1599998</v>
      </c>
      <c r="O38" s="43"/>
    </row>
    <row r="39" spans="2:15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93"/>
      <c r="N39" s="62"/>
      <c r="O39" s="43"/>
    </row>
    <row r="40" spans="2:15" ht="15" x14ac:dyDescent="0.25">
      <c r="B40" s="44"/>
      <c r="C40" s="16" t="s">
        <v>24</v>
      </c>
      <c r="D40" s="17"/>
      <c r="E40" s="17" t="s">
        <v>196</v>
      </c>
      <c r="F40" s="17" t="s">
        <v>198</v>
      </c>
      <c r="G40" s="62">
        <v>1232403613.95</v>
      </c>
      <c r="H40" s="62">
        <v>3040277621.71</v>
      </c>
      <c r="I40" s="62">
        <v>3190882472.46</v>
      </c>
      <c r="J40" s="62">
        <v>150604850.75</v>
      </c>
      <c r="K40" s="62">
        <v>0</v>
      </c>
      <c r="L40" s="62">
        <v>0.12250367212990999</v>
      </c>
      <c r="M40" s="93"/>
      <c r="N40" s="62">
        <v>1392277962.0599999</v>
      </c>
      <c r="O40" s="43"/>
    </row>
    <row r="41" spans="2:15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94"/>
      <c r="N41" s="61"/>
      <c r="O41" s="43"/>
    </row>
    <row r="42" spans="2:15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3190073373.7799997</v>
      </c>
      <c r="I42" s="63">
        <v>3313449712.9700003</v>
      </c>
      <c r="J42" s="63">
        <v>123376339.19</v>
      </c>
      <c r="K42" s="63">
        <v>0</v>
      </c>
      <c r="L42" s="63">
        <v>0.21238564221731998</v>
      </c>
      <c r="M42" s="93"/>
      <c r="N42" s="63">
        <v>4007777985.7999997</v>
      </c>
      <c r="O42" s="43"/>
    </row>
    <row r="43" spans="2:15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96"/>
      <c r="N43" s="5"/>
      <c r="O43" s="43"/>
    </row>
    <row r="44" spans="2:15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N44" s="9"/>
      <c r="O44" s="43"/>
    </row>
    <row r="45" spans="2:15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N45" s="9"/>
      <c r="O45" s="43"/>
    </row>
    <row r="46" spans="2:15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98"/>
      <c r="N46" s="23"/>
      <c r="O46" s="48"/>
    </row>
    <row r="47" spans="2:15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92"/>
      <c r="N47" s="23"/>
      <c r="O47" s="48"/>
    </row>
    <row r="48" spans="2:15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92"/>
      <c r="N48" s="12"/>
      <c r="O48" s="48"/>
    </row>
    <row r="49" spans="2:15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98"/>
      <c r="N49" s="23"/>
      <c r="O49" s="48"/>
    </row>
    <row r="50" spans="2:15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98"/>
      <c r="N50" s="23"/>
      <c r="O50" s="48"/>
    </row>
    <row r="51" spans="2:15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98"/>
      <c r="N51" s="23"/>
      <c r="O51" s="48"/>
    </row>
    <row r="52" spans="2:15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98"/>
      <c r="N52" s="23"/>
      <c r="O52" s="48"/>
    </row>
    <row r="53" spans="2:15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0"/>
      <c r="O53" s="52"/>
    </row>
  </sheetData>
  <mergeCells count="9">
    <mergeCell ref="B5:O5"/>
    <mergeCell ref="B4:O4"/>
    <mergeCell ref="B2:O2"/>
    <mergeCell ref="B9:D9"/>
    <mergeCell ref="H8:J8"/>
    <mergeCell ref="H7:L7"/>
    <mergeCell ref="B6:O6"/>
    <mergeCell ref="L8:L9"/>
    <mergeCell ref="B3:O3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8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2004E6-8FC5-4783-9C74-BC8B33DC6E1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MAYO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2020-06-26T15:41:33Z</cp:lastPrinted>
  <dcterms:created xsi:type="dcterms:W3CDTF">2011-06-09T14:10:53Z</dcterms:created>
  <dcterms:modified xsi:type="dcterms:W3CDTF">2020-06-26T15:41:35Z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