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5865" windowHeight="4065"/>
  </bookViews>
  <sheets>
    <sheet name="ABRIL " sheetId="3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3" l="1"/>
</calcChain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<sst xmlns="http://schemas.openxmlformats.org/spreadsheetml/2006/main" count="37" uniqueCount="34">
  <si>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</si>
  <si>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</si>
  <si>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</si>
  <si>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</si>
  <si>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</si>
  <si>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</si>
  <si>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</si>
  <si>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</si>
  <si>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</si>
  <si>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</si>
  <si>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</si>
  <si>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</si>
  <si>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</si>
  <si>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</si>
  <si>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</si>
  <si>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</si>
  <si>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</si>
  <si>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</si>
  <si>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</si>
  <si>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</si>
  <si>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</si>
  <si>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</si>
  <si>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</si>
  <si>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</si>
  <si>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</si>
  <si>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</si>
  <si>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</si>
  <si>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</si>
  <si>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</si>
  <si>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</si>
  <si>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</si>
  <si>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</si>
  <si>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>(Cifras en pesos)</t>
  </si>
  <si>
    <t>Del 1  de Enero al 30 de Abril 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</si>
</sst>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23814</xdr:colOff>
      <xdr:row>1</xdr:row>
      <xdr:rowOff>170278</xdr:rowOff>
    </xdr:from>
    <xdr:to>
      <xdr:col>13</xdr:col>
      <xdr:colOff>261939</xdr:colOff>
      <xdr:row>3</xdr:row>
      <xdr:rowOff>40446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4533" y="170278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48</xdr:row>
      <xdr:rowOff>0</xdr:rowOff>
    </xdr:from>
    <xdr:to>
      <xdr:col>12</xdr:col>
      <xdr:colOff>1336893</xdr:colOff>
      <xdr:row>52</xdr:row>
      <xdr:rowOff>35718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4406" y="11191875"/>
          <a:ext cx="9933206" cy="1428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40" activePane="bottomLeft" state="frozen"/>
      <selection pane="bottomLeft" activeCell="D49" sqref="D49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23.25" customHeight="1" thickBot="1" x14ac:dyDescent="0.25">
      <c r="B6" s="89" t="s">
        <v>32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9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10</v>
      </c>
      <c r="I8" s="74"/>
      <c r="J8" s="74"/>
      <c r="K8" s="13"/>
      <c r="L8" s="74" t="s">
        <v>11</v>
      </c>
      <c r="M8" s="14"/>
      <c r="N8" s="15"/>
    </row>
    <row r="9" spans="2:14" ht="30.75" thickBot="1" x14ac:dyDescent="0.25">
      <c r="B9" s="76" t="s">
        <v>16</v>
      </c>
      <c r="C9" s="75"/>
      <c r="D9" s="75"/>
      <c r="E9" s="16">
        <v>2021</v>
      </c>
      <c r="F9" s="16"/>
      <c r="G9" s="16">
        <v>2020</v>
      </c>
      <c r="H9" s="16" t="s">
        <v>12</v>
      </c>
      <c r="I9" s="16" t="s">
        <v>13</v>
      </c>
      <c r="J9" s="16" t="s">
        <v>14</v>
      </c>
      <c r="K9" s="16" t="s">
        <v>15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17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23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18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31</v>
      </c>
      <c r="F17" s="65" t="s">
        <v>31</v>
      </c>
      <c r="G17" s="65" t="s">
        <v>31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24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19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20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22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21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25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21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26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27</v>
      </c>
      <c r="E34" s="69">
        <v>193443475</v>
      </c>
      <c r="F34" s="69"/>
      <c r="G34" s="69">
        <v>165666167.86000001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28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29</v>
      </c>
      <c r="E38" s="73">
        <v>193443475</v>
      </c>
      <c r="F38" s="71"/>
      <c r="G38" s="73">
        <f>+G34</f>
        <v>165666167.86000001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2021-07-01T20:56:26Z</cp:lastPrinted>
  <dcterms:created xsi:type="dcterms:W3CDTF">2019-02-12T23:58:46Z</dcterms:created>
  <dcterms:modified xsi:type="dcterms:W3CDTF">2021-07-01T20:56:27Z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Junio 2020 .xlsx</vt:lpwstr>
  </property>
</Properties>
</file>